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<sst xmlns="http://schemas.openxmlformats.org/spreadsheetml/2006/main" count="91" uniqueCount="89">
  <si>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</si>
  <si>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</si>
  <si>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</si>
  <si>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</si>
  <si>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</si>
  <si>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</si>
  <si>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</si>
  <si>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</si>
  <si>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</si>
  <si>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</si>
  <si>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</si>
  <si>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</si>
  <si>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</si>
  <si>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</si>
  <si>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</si>
  <si>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</si>
  <si>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</si>
  <si>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</si>
  <si>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</si>
  <si>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25-26学年25级院级五星宿舍13#21019</t>
  </si>
  <si>
    <t>2.1.2个人荣誉加分</t>
  </si>
  <si>
    <t>2.1.2思政类活动参与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</si>
  <si>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艺术设计学院国旗下的思政课升旗仪式活动</t>
    </r>
    <r>
      <rPr>
        <sz val="9"/>
        <color rgb="FF262626"/>
        <rFont val="Helvetica Neue"/>
        <charset val="134"/>
      </rPr>
      <t>5.11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</si>
  <si>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25-26</t>
    </r>
    <r>
      <rPr>
        <sz val="8"/>
        <color rgb="FF262626"/>
        <rFont val="宋体-简"/>
        <charset val="134"/>
      </rPr>
      <t>艺术设计学院绿色可持续论坛</t>
    </r>
    <r>
      <rPr>
        <sz val="8"/>
        <color rgb="FF262626"/>
        <rFont val="Helvetica Neue"/>
        <charset val="134"/>
      </rPr>
      <t>11.14</t>
    </r>
  </si>
  <si>
    <t>2.2学生骨干认证   
（上限10分，原则上最多认证3个）</t>
  </si>
  <si>
    <t>艺术设计学院基层干部设计25-2班</t>
  </si>
  <si>
    <t>党委学生工作部校自律干事</t>
  </si>
  <si>
    <t>A&amp;DSemunar艺术研究社干事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</si>
  <si>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</si>
  <si>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</si>
  <si>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</si>
  <si>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</si>
  <si>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</si>
  <si>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</si>
  <si>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</si>
  <si>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</si>
  <si>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</si>
  <si>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</si>
  <si>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</si>
  <si>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</si>
  <si>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</si>
  <si>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</si>
  <si>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</si>
  <si>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</si>
  <si>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</si>
  <si>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综素25-26艺术设计学院-寒假线上运动打卡-02.01.</t>
  </si>
  <si>
    <t>4.2体育类活动参与</t>
  </si>
  <si>
    <t>A类</t>
  </si>
  <si>
    <t>综素-25-26艺术设计学院-秋季新生运动会方阵-10.25</t>
  </si>
  <si>
    <t>B类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</si>
  <si>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春季班级杯拔河比赛</t>
    </r>
    <r>
      <rPr>
        <sz val="8"/>
        <color rgb="FF262626"/>
        <rFont val="Helvetica Neue"/>
        <charset val="134"/>
      </rPr>
      <t>-06.10</t>
    </r>
    <r>
      <rPr>
        <sz val="8"/>
        <color rgb="FF262626"/>
        <rFont val="宋体-简"/>
        <charset val="134"/>
      </rPr>
      <t>参与奖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</si>
  <si>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趣味户外素质拓展</t>
    </r>
    <r>
      <rPr>
        <sz val="8"/>
        <color rgb="FF262626"/>
        <rFont val="Helvetica Neue"/>
        <charset val="134"/>
      </rPr>
      <t>-10.25</t>
    </r>
    <r>
      <rPr>
        <sz val="8"/>
        <color rgb="FF262626"/>
        <rFont val="宋体-简"/>
        <charset val="134"/>
      </rPr>
      <t>院级优秀</t>
    </r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</si>
  <si>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</si>
  <si>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</si>
  <si>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</si>
  <si>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</si>
  <si>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</si>
  <si>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</si>
  <si>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艺术设计学院防范电信网络诈骗作品征集大赛</t>
    </r>
    <r>
      <rPr>
        <sz val="8"/>
        <color rgb="FF262626"/>
        <rFont val="Helvetica Neue"/>
        <charset val="134"/>
      </rPr>
      <t>3.19</t>
    </r>
    <r>
      <rPr>
        <sz val="8"/>
        <color rgb="FF262626"/>
        <rFont val="宋体-简"/>
        <charset val="134"/>
      </rPr>
      <t>参与</t>
    </r>
  </si>
  <si>
    <t>综素-25-26艺术设计学院-艺镜剧场·心理情景剧大赛2026.4.8—5.27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</si>
  <si>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林影服饰设计大赛</t>
    </r>
    <r>
      <rPr>
        <sz val="9"/>
        <color rgb="FF262626"/>
        <rFont val="Helvetica Neue"/>
        <charset val="134"/>
      </rPr>
      <t>-05.27</t>
    </r>
    <r>
      <rPr>
        <sz val="9"/>
        <color rgb="FF262626"/>
        <rFont val="宋体-简"/>
        <charset val="134"/>
      </rPr>
      <t>参与</t>
    </r>
  </si>
  <si>
    <t>2026“ 艺心融合，向阳生长”心理漫画征集大赛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</si>
  <si>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年度艺术设计学院四六级打卡活动</t>
    </r>
    <r>
      <rPr>
        <sz val="8"/>
        <color rgb="FF262626"/>
        <rFont val="Helvetica Neue"/>
        <charset val="134"/>
      </rPr>
      <t>2025.11.22</t>
    </r>
    <r>
      <rPr>
        <sz val="8"/>
        <color rgb="FF262626"/>
        <rFont val="宋体-简"/>
        <charset val="134"/>
      </rPr>
      <t>优秀奖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</si>
  <si>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年度艺术设计学院四六级打卡活动</t>
    </r>
    <r>
      <rPr>
        <sz val="9"/>
        <color rgb="FF262626"/>
        <rFont val="Helvetica Neue"/>
        <charset val="134"/>
      </rPr>
      <t>2026.5.3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</si>
  <si>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年艺术设计学院</t>
    </r>
    <r>
      <rPr>
        <sz val="8"/>
        <color rgb="FF262626"/>
        <rFont val="Helvetica Neue"/>
        <charset val="134"/>
      </rPr>
      <t xml:space="preserve"> </t>
    </r>
    <r>
      <rPr>
        <sz val="8"/>
        <color rgb="FF262626"/>
        <rFont val="宋体-简"/>
        <charset val="134"/>
      </rPr>
      <t>诚信考试海报</t>
    </r>
    <r>
      <rPr>
        <sz val="8"/>
        <color rgb="FF262626"/>
        <rFont val="Helvetica Neue"/>
        <charset val="134"/>
      </rPr>
      <t>4.28</t>
    </r>
    <r>
      <rPr>
        <sz val="8"/>
        <color rgb="FF262626"/>
        <rFont val="宋体-简"/>
        <charset val="134"/>
      </rPr>
      <t>参与奖</t>
    </r>
  </si>
  <si>
    <t>5.2文艺类活动参与</t>
  </si>
  <si>
    <t>C类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</si>
  <si>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十佳歌手大赛海选</t>
    </r>
    <r>
      <rPr>
        <sz val="8"/>
        <color rgb="FF262626"/>
        <rFont val="Helvetica Neue"/>
        <charset val="134"/>
      </rPr>
      <t>-03.05</t>
    </r>
    <r>
      <rPr>
        <sz val="8"/>
        <color rgb="FF262626"/>
        <rFont val="宋体-简"/>
        <charset val="134"/>
      </rPr>
      <t>参与奖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</si>
  <si>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艺术设计学院艺步换景</t>
    </r>
    <r>
      <rPr>
        <sz val="9"/>
        <color rgb="FF262626"/>
        <rFont val="Helvetica Neue"/>
        <charset val="134"/>
      </rPr>
      <t>·</t>
    </r>
    <r>
      <rPr>
        <sz val="9"/>
        <color rgb="FF262626"/>
        <rFont val="宋体-简"/>
        <charset val="134"/>
      </rPr>
      <t>绘心之旅（奥森）</t>
    </r>
    <r>
      <rPr>
        <sz val="9"/>
        <color rgb="FF262626"/>
        <rFont val="Helvetica Neue"/>
        <charset val="134"/>
      </rPr>
      <t>5.7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</si>
  <si>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一二九合唱展演海选</t>
    </r>
    <r>
      <rPr>
        <sz val="8"/>
        <color rgb="FF262626"/>
        <rFont val="Helvetica Neue"/>
        <charset val="134"/>
      </rPr>
      <t>-10.29</t>
    </r>
    <r>
      <rPr>
        <sz val="8"/>
        <color rgb="FF262626"/>
        <rFont val="宋体-简"/>
        <charset val="134"/>
      </rPr>
      <t>参与奖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</si>
  <si>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五月的花海合唱</t>
    </r>
    <r>
      <rPr>
        <sz val="9"/>
        <color rgb="FF262626"/>
        <rFont val="Helvetica Neue"/>
        <charset val="134"/>
      </rPr>
      <t>-05.01</t>
    </r>
    <r>
      <rPr>
        <sz val="9"/>
        <color rgb="FF262626"/>
        <rFont val="宋体-简"/>
        <charset val="134"/>
      </rPr>
      <t>参与奖</t>
    </r>
  </si>
  <si>
    <r>
      <rPr>
        <sz val="6"/>
        <color rgb="FF262626"/>
        <rFont val="宋体-简"/>
        <charset val="134"/>
      </rPr>
      <t>综素</t>
    </r>
    <r>
      <rPr>
        <sz val="6"/>
        <color rgb="FF262626"/>
        <rFont val="Helvetica Neue"/>
        <charset val="134"/>
      </rPr>
      <t>-25-26</t>
    </r>
    <r>
      <rPr>
        <sz val="6"/>
        <color rgb="FF262626"/>
        <rFont val="宋体-简"/>
        <charset val="134"/>
      </rPr>
      <t>艺术设计学院</t>
    </r>
    <r>
      <rPr>
        <sz val="6"/>
        <color rgb="FF262626"/>
        <rFont val="Helvetica Neue"/>
        <charset val="134"/>
      </rPr>
      <t>“</t>
    </r>
    <r>
      <rPr>
        <sz val="6"/>
        <color rgb="FF262626"/>
        <rFont val="宋体-简"/>
        <charset val="134"/>
      </rPr>
      <t>艺润心林，暖启新阳</t>
    </r>
    <r>
      <rPr>
        <sz val="6"/>
        <color rgb="FF262626"/>
        <rFont val="Helvetica Neue"/>
        <charset val="134"/>
      </rPr>
      <t>”</t>
    </r>
    <r>
      <rPr>
        <sz val="6"/>
        <color rgb="FF262626"/>
        <rFont val="宋体-简"/>
        <charset val="134"/>
      </rPr>
      <t>寒假心理健康艺术打卡活动优秀奖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</si>
  <si>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元旦游园会</t>
    </r>
    <r>
      <rPr>
        <sz val="8"/>
        <color rgb="FF262626"/>
        <rFont val="Helvetica Neue"/>
        <charset val="134"/>
      </rPr>
      <t>-12.29</t>
    </r>
    <r>
      <rPr>
        <sz val="8"/>
        <color rgb="FF262626"/>
        <rFont val="宋体-简"/>
        <charset val="134"/>
      </rPr>
      <t>参与奖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</si>
  <si>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春季运动会风采展海选</t>
    </r>
    <r>
      <rPr>
        <sz val="8"/>
        <color rgb="FF262626"/>
        <rFont val="Helvetica Neue"/>
        <charset val="134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</si>
  <si>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</si>
  <si>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</si>
  <si>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</si>
  <si>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</si>
  <si>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</si>
  <si>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102.5h</t>
  </si>
  <si>
    <t>本学年二课堂次数</t>
  </si>
  <si>
    <t>30次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</si>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</sst>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rgb="FF262626"/>
      <name val="宋体-简"/>
      <charset val="134"/>
    </font>
    <font>
      <sz val="8"/>
      <color rgb="FF262626"/>
      <name val="宋体-简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Helvetica Neue"/>
      <charset val="134"/>
    </font>
    <font>
      <sz val="6"/>
      <color rgb="FF262626"/>
      <name val="宋体-简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262626"/>
      <name val="Helvetica Neue"/>
      <charset val="134"/>
    </font>
    <font>
      <sz val="9"/>
      <color rgb="FF262626"/>
      <name val="Helvetica Neue"/>
      <charset val="134"/>
    </font>
    <font>
      <sz val="6"/>
      <color rgb="FF262626"/>
      <name val="Helvetica Neue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" borderId="3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40" applyNumberFormat="0" applyAlignment="0" applyProtection="0">
      <alignment vertical="center"/>
    </xf>
    <xf numFmtId="0" fontId="31" fillId="9" borderId="41" applyNumberFormat="0" applyAlignment="0" applyProtection="0">
      <alignment vertical="center"/>
    </xf>
    <xf numFmtId="0" fontId="32" fillId="9" borderId="40" applyNumberFormat="0" applyAlignment="0" applyProtection="0">
      <alignment vertical="center"/>
    </xf>
    <xf numFmtId="0" fontId="33" fillId="10" borderId="42" applyNumberFormat="0" applyAlignment="0" applyProtection="0">
      <alignment vertical="center"/>
    </xf>
    <xf numFmtId="0" fontId="34" fillId="0" borderId="43" applyNumberFormat="0" applyFill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10" xfId="0" applyFont="1" applyBorder="1">
      <alignment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7" fillId="6" borderId="11" xfId="0" applyNumberFormat="1" applyFont="1" applyFill="1" applyBorder="1" applyAlignment="1">
      <alignment horizontal="center" vertical="center" wrapText="1"/>
    </xf>
    <xf numFmtId="49" fontId="17" fillId="6" borderId="12" xfId="0" applyNumberFormat="1" applyFont="1" applyFill="1" applyBorder="1" applyAlignment="1">
      <alignment horizontal="center" vertical="center" wrapText="1"/>
    </xf>
    <xf numFmtId="49" fontId="17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10" xfId="0" applyFont="1" applyBorder="1">
      <alignment vertical="center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9" fillId="0" borderId="10" xfId="0" applyFont="1" applyBorder="1">
      <alignment vertical="center"/>
    </xf>
    <xf numFmtId="0" fontId="20" fillId="0" borderId="10" xfId="0" applyFont="1" applyBorder="1">
      <alignment vertical="center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48260</xdr:colOff>
      <xdr:row>63</xdr:row>
      <xdr:rowOff>9525</xdr:rowOff>
    </xdr:from>
    <xdr:to>
      <xdr:col>6</xdr:col>
      <xdr:colOff>347345</xdr:colOff>
      <xdr:row>64</xdr:row>
      <xdr:rowOff>18415</xdr:rowOff>
    </xdr:to>
    <xdr:pic>
      <xdr:nvPicPr>
        <xdr:cNvPr id="2" name="图片 1" descr="未命名作品 3"/>
        <xdr:cNvPicPr>
          <a:picLocks noChangeAspect="1"/>
        </xdr:cNvPicPr>
      </xdr:nvPicPr>
      <xdr:blipFill>
        <a:blip r:embed="rId1"/>
        <a:srcRect l="7993" t="12685" r="39468" b="39932"/>
        <a:stretch>
          <a:fillRect/>
        </a:stretch>
      </xdr:blipFill>
      <xdr:spPr>
        <a:xfrm>
          <a:off x="7108190" y="12112625"/>
          <a:ext cx="1327150" cy="19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7"/>
  <sheetViews>
    <sheetView showGridLines="0" tabSelected="1" view="pageBreakPreview" zoomScale="115" zoomScaleNormal="145" topLeftCell="C1" workbookViewId="0">
      <selection activeCell="K12" sqref="K12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43.1583333333333" style="4" customWidth="1"/>
    <col min="5" max="5" width="6.83333333333333" style="5" customWidth="1"/>
    <col min="6" max="6" width="6.65833333333333" style="5" customWidth="1"/>
    <col min="7" max="7" width="6.65833333333333" style="6" customWidth="1"/>
    <col min="8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16</v>
      </c>
      <c r="B7" s="37" t="s">
        <v>17</v>
      </c>
      <c r="C7" s="38" t="s">
        <v>18</v>
      </c>
      <c r="D7" s="39" t="s">
        <v>19</v>
      </c>
      <c r="E7" s="40">
        <v>0.5</v>
      </c>
      <c r="F7" s="40">
        <v>0.5</v>
      </c>
      <c r="G7" s="41">
        <v>0.5</v>
      </c>
      <c r="H7" s="42"/>
      <c r="I7" s="43"/>
    </row>
    <row r="8" s="3" customFormat="1" ht="15" spans="1:252">
      <c r="A8" s="36"/>
      <c r="B8" s="44"/>
      <c r="C8" s="38" t="s">
        <v>20</v>
      </c>
      <c r="D8" s="45"/>
      <c r="E8" s="46"/>
      <c r="F8" s="47"/>
      <c r="G8" s="32"/>
      <c r="H8" s="48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" spans="1:252">
      <c r="A9" s="36"/>
      <c r="B9" s="44"/>
      <c r="C9" s="24" t="s">
        <v>21</v>
      </c>
      <c r="D9" s="51" t="s">
        <v>22</v>
      </c>
      <c r="E9" s="46">
        <v>0.5</v>
      </c>
      <c r="F9" s="46">
        <v>0.5</v>
      </c>
      <c r="G9" s="52">
        <v>0.5</v>
      </c>
      <c r="H9" s="48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spans="1:252">
      <c r="A10" s="36"/>
      <c r="B10" s="44"/>
      <c r="C10" s="24"/>
      <c r="D10" s="53" t="s">
        <v>23</v>
      </c>
      <c r="E10" s="46">
        <v>0.5</v>
      </c>
      <c r="F10" s="46">
        <v>0.5</v>
      </c>
      <c r="G10" s="52">
        <v>0.5</v>
      </c>
      <c r="H10" s="48"/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customHeight="1" spans="1:252">
      <c r="A11" s="36"/>
      <c r="B11" s="54" t="s">
        <v>24</v>
      </c>
      <c r="C11" s="55"/>
      <c r="D11" s="45" t="s">
        <v>25</v>
      </c>
      <c r="E11" s="46">
        <v>1.5</v>
      </c>
      <c r="F11" s="46">
        <v>1.5</v>
      </c>
      <c r="G11" s="52">
        <v>1.5</v>
      </c>
      <c r="H11" s="48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="3" customFormat="1" ht="15" spans="1:252">
      <c r="A12" s="36"/>
      <c r="B12" s="14"/>
      <c r="C12" s="56"/>
      <c r="D12" s="45" t="s">
        <v>26</v>
      </c>
      <c r="E12" s="46">
        <v>1.5</v>
      </c>
      <c r="F12" s="46">
        <v>1.5</v>
      </c>
      <c r="G12" s="52">
        <v>1.5</v>
      </c>
      <c r="H12" s="48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="3" customFormat="1" ht="15" spans="1:252">
      <c r="A13" s="36"/>
      <c r="B13" s="37"/>
      <c r="C13" s="57"/>
      <c r="D13" s="45" t="s">
        <v>27</v>
      </c>
      <c r="E13" s="46">
        <v>0.8</v>
      </c>
      <c r="F13" s="46">
        <v>0.8</v>
      </c>
      <c r="G13" s="52">
        <v>0.8</v>
      </c>
      <c r="H13" s="48"/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="3" customFormat="1" ht="15" spans="1:252">
      <c r="A14" s="36"/>
      <c r="B14" s="58" t="s">
        <v>28</v>
      </c>
      <c r="C14" s="59"/>
      <c r="D14" s="60"/>
      <c r="E14" s="46">
        <v>5.3</v>
      </c>
      <c r="F14" s="46">
        <v>5.3</v>
      </c>
      <c r="G14" s="52">
        <v>5.3</v>
      </c>
      <c r="H14" s="48"/>
      <c r="I14" s="49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="3" customFormat="1" ht="5" customHeight="1" spans="1:252">
      <c r="A15" s="61"/>
      <c r="B15" s="61"/>
      <c r="C15" s="61"/>
      <c r="D15" s="61"/>
      <c r="E15" s="61"/>
      <c r="F15" s="61"/>
      <c r="G15" s="35"/>
      <c r="H15" s="61"/>
      <c r="I15" s="62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="3" customFormat="1" ht="24" spans="1:252">
      <c r="A16" s="63" t="s">
        <v>29</v>
      </c>
      <c r="B16" s="44" t="s">
        <v>30</v>
      </c>
      <c r="C16" s="64"/>
      <c r="D16" s="45"/>
      <c r="E16" s="65"/>
      <c r="F16" s="47"/>
      <c r="G16" s="32"/>
      <c r="H16" s="48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="3" customFormat="1" ht="19" spans="1:252">
      <c r="A17" s="66"/>
      <c r="B17" s="44" t="s">
        <v>31</v>
      </c>
      <c r="C17" s="24" t="s">
        <v>32</v>
      </c>
      <c r="D17" s="45"/>
      <c r="E17" s="65"/>
      <c r="F17" s="47"/>
      <c r="G17" s="32"/>
      <c r="H17" s="48"/>
      <c r="I17" s="4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="3" customFormat="1" ht="28.5" spans="1:252">
      <c r="A18" s="66"/>
      <c r="B18" s="67"/>
      <c r="C18" s="24" t="s">
        <v>33</v>
      </c>
      <c r="D18" s="45"/>
      <c r="E18" s="65"/>
      <c r="F18" s="47"/>
      <c r="G18" s="32"/>
      <c r="H18" s="48"/>
      <c r="I18" s="68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="3" customFormat="1" ht="28.5" spans="1:252">
      <c r="A19" s="66"/>
      <c r="B19" s="67"/>
      <c r="C19" s="38" t="s">
        <v>34</v>
      </c>
      <c r="D19" s="69"/>
      <c r="E19" s="46"/>
      <c r="F19" s="70"/>
      <c r="G19" s="52"/>
      <c r="H19" s="71"/>
      <c r="I19" s="72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="3" customFormat="1" ht="19" spans="1:252">
      <c r="A20" s="66"/>
      <c r="B20" s="67"/>
      <c r="C20" s="24" t="s">
        <v>35</v>
      </c>
      <c r="D20" s="45"/>
      <c r="E20" s="65"/>
      <c r="F20" s="47"/>
      <c r="G20" s="32"/>
      <c r="H20" s="48"/>
      <c r="I20" s="49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="3" customFormat="1" ht="15" spans="1:252">
      <c r="A21" s="66"/>
      <c r="B21" s="54" t="s">
        <v>36</v>
      </c>
      <c r="C21" s="69" t="s">
        <v>37</v>
      </c>
      <c r="D21" s="69"/>
      <c r="E21" s="65"/>
      <c r="F21" s="47"/>
      <c r="G21" s="32"/>
      <c r="H21" s="48"/>
      <c r="I21" s="73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="3" customFormat="1" ht="15" spans="1:252">
      <c r="A22" s="66"/>
      <c r="B22" s="14"/>
      <c r="C22" s="69" t="s">
        <v>38</v>
      </c>
      <c r="D22" s="69"/>
      <c r="E22" s="65"/>
      <c r="F22" s="47"/>
      <c r="G22" s="32"/>
      <c r="H22" s="48"/>
      <c r="I22" s="73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="3" customFormat="1" ht="15" spans="1:252">
      <c r="A23" s="66"/>
      <c r="B23" s="14"/>
      <c r="C23" s="74" t="s">
        <v>39</v>
      </c>
      <c r="D23" s="74"/>
      <c r="E23" s="65"/>
      <c r="F23" s="47"/>
      <c r="G23" s="32"/>
      <c r="H23" s="48"/>
      <c r="I23" s="73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="3" customFormat="1" ht="15" spans="1:252">
      <c r="A24" s="66"/>
      <c r="B24" s="14"/>
      <c r="C24" s="75" t="s">
        <v>40</v>
      </c>
      <c r="D24" s="75"/>
      <c r="E24" s="65"/>
      <c r="F24" s="47"/>
      <c r="G24" s="32"/>
      <c r="H24" s="48"/>
      <c r="I24" s="73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="3" customFormat="1" ht="15" spans="1:252">
      <c r="A25" s="66"/>
      <c r="B25" s="37"/>
      <c r="C25" s="75" t="s">
        <v>41</v>
      </c>
      <c r="D25" s="75"/>
      <c r="E25" s="65"/>
      <c r="F25" s="47"/>
      <c r="G25" s="32"/>
      <c r="H25" s="48"/>
      <c r="I25" s="73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="3" customFormat="1" ht="18.5" customHeight="1" spans="1:252">
      <c r="A26" s="66"/>
      <c r="B26" s="76" t="s">
        <v>42</v>
      </c>
      <c r="C26" s="77"/>
      <c r="D26" s="78"/>
      <c r="E26" s="65"/>
      <c r="F26" s="47">
        <v>0</v>
      </c>
      <c r="G26" s="32"/>
      <c r="H26" s="48"/>
      <c r="I26" s="68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="3" customFormat="1" ht="5" customHeight="1" spans="1:252">
      <c r="A27" s="79"/>
      <c r="B27" s="80"/>
      <c r="C27" s="80"/>
      <c r="D27" s="80"/>
      <c r="E27" s="80"/>
      <c r="F27" s="80"/>
      <c r="G27" s="81"/>
      <c r="H27" s="80"/>
      <c r="I27" s="8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="3" customFormat="1" ht="15" spans="1:252">
      <c r="A28" s="63" t="s">
        <v>43</v>
      </c>
      <c r="B28" s="54" t="s">
        <v>44</v>
      </c>
      <c r="C28" s="64"/>
      <c r="D28" s="82" t="s">
        <v>45</v>
      </c>
      <c r="E28" s="65">
        <v>1</v>
      </c>
      <c r="F28" s="65">
        <v>1</v>
      </c>
      <c r="G28" s="32">
        <v>1</v>
      </c>
      <c r="H28" s="48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="3" customFormat="1" ht="15" spans="1:252">
      <c r="A29" s="66"/>
      <c r="B29" s="54" t="s">
        <v>46</v>
      </c>
      <c r="C29" s="83" t="s">
        <v>47</v>
      </c>
      <c r="D29" s="69" t="s">
        <v>48</v>
      </c>
      <c r="E29" s="65">
        <v>2</v>
      </c>
      <c r="F29" s="65">
        <v>2</v>
      </c>
      <c r="G29" s="32">
        <v>2</v>
      </c>
      <c r="H29" s="48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="3" customFormat="1" ht="15" spans="1:252">
      <c r="A30" s="66"/>
      <c r="B30" s="14"/>
      <c r="C30" s="83" t="s">
        <v>49</v>
      </c>
      <c r="D30" s="53" t="s">
        <v>50</v>
      </c>
      <c r="E30" s="65">
        <v>1</v>
      </c>
      <c r="F30" s="65">
        <v>1</v>
      </c>
      <c r="G30" s="32">
        <v>1</v>
      </c>
      <c r="H30" s="48"/>
      <c r="I30" s="49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="3" customFormat="1" ht="15" spans="1:252">
      <c r="A31" s="66"/>
      <c r="B31" s="14"/>
      <c r="C31" s="83"/>
      <c r="D31" s="84" t="s">
        <v>51</v>
      </c>
      <c r="E31" s="65">
        <v>1</v>
      </c>
      <c r="F31" s="65">
        <v>1</v>
      </c>
      <c r="G31" s="32">
        <v>1</v>
      </c>
      <c r="H31" s="48"/>
      <c r="I31" s="49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="3" customFormat="1" ht="15" spans="1:252">
      <c r="A32" s="66"/>
      <c r="B32" s="54" t="s">
        <v>52</v>
      </c>
      <c r="C32" s="64"/>
      <c r="D32" s="45"/>
      <c r="E32" s="65"/>
      <c r="F32" s="47"/>
      <c r="G32" s="32"/>
      <c r="H32" s="48"/>
      <c r="I32" s="73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s="3" customFormat="1" ht="15" spans="1:252">
      <c r="A33" s="66"/>
      <c r="B33" s="54" t="s">
        <v>53</v>
      </c>
      <c r="C33" s="64"/>
      <c r="D33" s="45" t="s">
        <v>54</v>
      </c>
      <c r="E33" s="65">
        <v>0.5</v>
      </c>
      <c r="F33" s="65">
        <v>0.5</v>
      </c>
      <c r="G33" s="32">
        <v>0.5</v>
      </c>
      <c r="H33" s="48"/>
      <c r="I33" s="73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</row>
    <row r="34" ht="15" spans="1:252">
      <c r="A34" s="66"/>
      <c r="B34" s="76" t="s">
        <v>55</v>
      </c>
      <c r="C34" s="77"/>
      <c r="D34" s="78"/>
      <c r="E34" s="65">
        <v>5.5</v>
      </c>
      <c r="F34" s="65">
        <v>5.5</v>
      </c>
      <c r="G34" s="32">
        <v>5.5</v>
      </c>
      <c r="H34" s="48"/>
      <c r="I34" s="49"/>
    </row>
    <row r="35" ht="5" customHeight="1" spans="1:252">
      <c r="A35" s="79"/>
      <c r="B35" s="80"/>
      <c r="C35" s="80"/>
      <c r="D35" s="80"/>
      <c r="E35" s="80"/>
      <c r="F35" s="80"/>
      <c r="G35" s="81"/>
      <c r="H35" s="80"/>
      <c r="I35" s="85"/>
    </row>
    <row r="36" ht="15" spans="1:252">
      <c r="A36" s="86" t="s">
        <v>56</v>
      </c>
      <c r="B36" s="44" t="s">
        <v>57</v>
      </c>
      <c r="C36" s="64"/>
      <c r="D36" s="84" t="s">
        <v>58</v>
      </c>
      <c r="E36" s="65">
        <v>0.5</v>
      </c>
      <c r="F36" s="65">
        <v>0.5</v>
      </c>
      <c r="G36" s="32">
        <v>0.5</v>
      </c>
      <c r="H36" s="48"/>
      <c r="I36" s="49"/>
    </row>
    <row r="37" ht="15" spans="1:252">
      <c r="A37" s="87"/>
      <c r="B37" s="44"/>
      <c r="C37" s="64"/>
      <c r="D37" s="84" t="s">
        <v>59</v>
      </c>
      <c r="E37" s="65">
        <v>0.75</v>
      </c>
      <c r="F37" s="65">
        <v>0.75</v>
      </c>
      <c r="G37" s="32">
        <v>0.75</v>
      </c>
      <c r="H37" s="48"/>
      <c r="I37" s="49"/>
    </row>
    <row r="38" ht="15" spans="1:252">
      <c r="A38" s="87"/>
      <c r="B38" s="44"/>
      <c r="C38" s="64"/>
      <c r="D38" s="88" t="s">
        <v>60</v>
      </c>
      <c r="E38" s="65">
        <v>1</v>
      </c>
      <c r="F38" s="65">
        <v>1</v>
      </c>
      <c r="G38" s="32">
        <v>1</v>
      </c>
      <c r="H38" s="48"/>
      <c r="I38" s="49"/>
    </row>
    <row r="39" ht="15" spans="1:252">
      <c r="A39" s="87"/>
      <c r="B39" s="44"/>
      <c r="C39" s="64"/>
      <c r="D39" s="89" t="s">
        <v>61</v>
      </c>
      <c r="E39" s="65">
        <v>1</v>
      </c>
      <c r="F39" s="65">
        <v>1</v>
      </c>
      <c r="G39" s="32">
        <v>1</v>
      </c>
      <c r="H39" s="48"/>
      <c r="I39" s="49"/>
    </row>
    <row r="40" ht="15" spans="1:252">
      <c r="A40" s="87"/>
      <c r="B40" s="44"/>
      <c r="C40" s="64"/>
      <c r="D40" s="84" t="s">
        <v>62</v>
      </c>
      <c r="E40" s="65">
        <v>0.75</v>
      </c>
      <c r="F40" s="65">
        <v>0.75</v>
      </c>
      <c r="G40" s="32">
        <v>0.75</v>
      </c>
      <c r="H40" s="48"/>
      <c r="I40" s="49"/>
    </row>
    <row r="41" ht="15" spans="1:252">
      <c r="A41" s="87"/>
      <c r="B41" s="44"/>
      <c r="C41" s="64"/>
      <c r="D41" s="51" t="s">
        <v>63</v>
      </c>
      <c r="E41" s="65">
        <v>0.75</v>
      </c>
      <c r="F41" s="65">
        <v>0.75</v>
      </c>
      <c r="G41" s="32">
        <v>0.75</v>
      </c>
      <c r="H41" s="48"/>
      <c r="I41" s="49"/>
    </row>
    <row r="42" ht="15" spans="1:252">
      <c r="A42" s="87"/>
      <c r="B42" s="44"/>
      <c r="C42" s="64"/>
      <c r="D42" s="84" t="s">
        <v>64</v>
      </c>
      <c r="E42" s="65">
        <v>0.5</v>
      </c>
      <c r="F42" s="65">
        <v>0.5</v>
      </c>
      <c r="G42" s="32">
        <v>0.5</v>
      </c>
      <c r="H42" s="48"/>
      <c r="I42" s="49"/>
    </row>
    <row r="43" ht="15" spans="1:252">
      <c r="A43" s="87"/>
      <c r="B43" s="44" t="s">
        <v>65</v>
      </c>
      <c r="C43" s="24" t="s">
        <v>47</v>
      </c>
      <c r="D43" s="45"/>
      <c r="E43" s="65"/>
      <c r="F43" s="47"/>
      <c r="G43" s="32"/>
      <c r="H43" s="48"/>
      <c r="I43" s="49"/>
    </row>
    <row r="44" ht="15" spans="1:252">
      <c r="A44" s="87"/>
      <c r="B44" s="44"/>
      <c r="C44" s="24" t="s">
        <v>49</v>
      </c>
      <c r="D44" s="45"/>
      <c r="E44" s="65"/>
      <c r="F44" s="47"/>
      <c r="G44" s="32"/>
      <c r="H44" s="48"/>
      <c r="I44" s="49"/>
    </row>
    <row r="45" ht="15" spans="1:252">
      <c r="A45" s="87"/>
      <c r="B45" s="44"/>
      <c r="C45" s="24" t="s">
        <v>66</v>
      </c>
      <c r="D45" s="84" t="s">
        <v>67</v>
      </c>
      <c r="E45" s="65">
        <v>0.5</v>
      </c>
      <c r="F45" s="65">
        <v>0.5</v>
      </c>
      <c r="G45" s="32">
        <v>0.5</v>
      </c>
      <c r="H45" s="48"/>
      <c r="I45" s="49"/>
    </row>
    <row r="46" ht="15" spans="1:252">
      <c r="A46" s="87"/>
      <c r="B46" s="44"/>
      <c r="C46" s="24"/>
      <c r="D46" s="88" t="s">
        <v>68</v>
      </c>
      <c r="E46" s="65">
        <v>0.5</v>
      </c>
      <c r="F46" s="47">
        <v>0.5</v>
      </c>
      <c r="G46" s="32">
        <v>0.5</v>
      </c>
      <c r="H46" s="48"/>
      <c r="I46" s="49"/>
    </row>
    <row r="47" ht="15" spans="1:252">
      <c r="A47" s="87"/>
      <c r="B47" s="44"/>
      <c r="C47" s="24"/>
      <c r="D47" s="84" t="s">
        <v>69</v>
      </c>
      <c r="E47" s="65">
        <v>0.5</v>
      </c>
      <c r="F47" s="65">
        <v>0.5</v>
      </c>
      <c r="G47" s="32">
        <v>0.5</v>
      </c>
      <c r="H47" s="48"/>
      <c r="I47" s="49"/>
    </row>
    <row r="48" ht="15" spans="1:252">
      <c r="A48" s="87"/>
      <c r="B48" s="44"/>
      <c r="C48" s="24"/>
      <c r="D48" s="51" t="s">
        <v>70</v>
      </c>
      <c r="E48" s="65">
        <v>0.5</v>
      </c>
      <c r="F48" s="65">
        <v>0.5</v>
      </c>
      <c r="G48" s="32">
        <v>0.5</v>
      </c>
      <c r="H48" s="48"/>
      <c r="I48" s="49"/>
    </row>
    <row r="49" ht="15" spans="1:9">
      <c r="A49" s="87"/>
      <c r="B49" s="44"/>
      <c r="C49" s="24"/>
      <c r="D49" s="90" t="s">
        <v>71</v>
      </c>
      <c r="E49" s="65">
        <v>0.75</v>
      </c>
      <c r="F49" s="47">
        <v>0.75</v>
      </c>
      <c r="G49" s="32">
        <v>0.75</v>
      </c>
      <c r="H49" s="48"/>
      <c r="I49" s="49"/>
    </row>
    <row r="50" ht="15" spans="1:9">
      <c r="A50" s="87"/>
      <c r="B50" s="44"/>
      <c r="C50" s="24"/>
      <c r="D50" s="84" t="s">
        <v>72</v>
      </c>
      <c r="E50" s="65">
        <v>0.5</v>
      </c>
      <c r="F50" s="65">
        <v>0.5</v>
      </c>
      <c r="G50" s="32">
        <v>0.5</v>
      </c>
      <c r="H50" s="48"/>
      <c r="I50" s="49"/>
    </row>
    <row r="51" ht="15" spans="1:9">
      <c r="A51" s="87"/>
      <c r="B51" s="67"/>
      <c r="C51" s="24"/>
      <c r="D51" s="53" t="s">
        <v>73</v>
      </c>
      <c r="E51" s="65">
        <v>0.5</v>
      </c>
      <c r="F51" s="65">
        <v>0.5</v>
      </c>
      <c r="G51" s="32">
        <v>0.5</v>
      </c>
      <c r="H51" s="48"/>
      <c r="I51" s="49"/>
    </row>
    <row r="52" ht="15" spans="1:9">
      <c r="A52" s="91"/>
      <c r="B52" s="76" t="s">
        <v>74</v>
      </c>
      <c r="C52" s="77"/>
      <c r="D52" s="78"/>
      <c r="E52" s="65">
        <v>9</v>
      </c>
      <c r="F52" s="65">
        <v>9</v>
      </c>
      <c r="G52" s="32">
        <v>9</v>
      </c>
      <c r="H52" s="48"/>
      <c r="I52" s="49"/>
    </row>
    <row r="53" ht="5" customHeight="1" spans="1:9">
      <c r="A53" s="92"/>
      <c r="B53" s="34"/>
      <c r="C53" s="34"/>
      <c r="D53" s="34"/>
      <c r="E53" s="34"/>
      <c r="F53" s="34"/>
      <c r="G53" s="35"/>
      <c r="H53" s="34"/>
      <c r="I53" s="34"/>
    </row>
    <row r="54" ht="15" spans="1:9">
      <c r="A54" s="86" t="s">
        <v>75</v>
      </c>
      <c r="B54" s="54" t="s">
        <v>76</v>
      </c>
      <c r="C54" s="24" t="s">
        <v>77</v>
      </c>
      <c r="D54" s="45"/>
      <c r="E54" s="65"/>
      <c r="F54" s="47"/>
      <c r="G54" s="32"/>
      <c r="H54" s="48"/>
      <c r="I54" s="49"/>
    </row>
    <row r="55" ht="15" spans="1:9">
      <c r="A55" s="87"/>
      <c r="B55" s="14"/>
      <c r="C55" s="24" t="s">
        <v>78</v>
      </c>
      <c r="D55" s="45" t="s">
        <v>79</v>
      </c>
      <c r="E55" s="65">
        <v>2.5</v>
      </c>
      <c r="F55" s="65">
        <v>2.5</v>
      </c>
      <c r="G55" s="32">
        <v>2.5</v>
      </c>
      <c r="H55" s="48"/>
      <c r="I55" s="49"/>
    </row>
    <row r="56" ht="15" spans="1:9">
      <c r="A56" s="87"/>
      <c r="B56" s="14"/>
      <c r="C56" s="24" t="s">
        <v>80</v>
      </c>
      <c r="D56" s="45" t="s">
        <v>81</v>
      </c>
      <c r="E56" s="65">
        <v>2.5</v>
      </c>
      <c r="F56" s="65">
        <v>2.5</v>
      </c>
      <c r="G56" s="32">
        <v>2.5</v>
      </c>
      <c r="H56" s="48"/>
      <c r="I56" s="49"/>
    </row>
    <row r="57" ht="15" customHeight="1" spans="1:9">
      <c r="A57" s="87"/>
      <c r="B57" s="14"/>
      <c r="C57" s="24" t="s">
        <v>82</v>
      </c>
      <c r="D57" s="45">
        <v>2</v>
      </c>
      <c r="E57" s="65">
        <v>2</v>
      </c>
      <c r="F57" s="65">
        <v>2</v>
      </c>
      <c r="G57" s="32">
        <v>2</v>
      </c>
      <c r="H57" s="48"/>
      <c r="I57" s="49"/>
    </row>
    <row r="58" ht="15" spans="1:9">
      <c r="A58" s="87"/>
      <c r="B58" s="37"/>
      <c r="C58" s="24" t="s">
        <v>83</v>
      </c>
      <c r="D58" s="45"/>
      <c r="E58" s="65"/>
      <c r="F58" s="47"/>
      <c r="G58" s="32"/>
      <c r="H58" s="48"/>
      <c r="I58" s="49"/>
    </row>
    <row r="59" ht="15" spans="1:9">
      <c r="A59" s="87"/>
      <c r="B59" s="54" t="s">
        <v>84</v>
      </c>
      <c r="C59" s="93"/>
      <c r="D59" s="94"/>
      <c r="E59" s="65"/>
      <c r="F59" s="47"/>
      <c r="G59" s="32"/>
      <c r="H59" s="48"/>
      <c r="I59" s="49"/>
    </row>
    <row r="60" ht="15" spans="1:9">
      <c r="A60" s="95"/>
      <c r="B60" s="76" t="s">
        <v>85</v>
      </c>
      <c r="C60" s="77"/>
      <c r="D60" s="78"/>
      <c r="E60" s="96">
        <v>7</v>
      </c>
      <c r="F60" s="96">
        <v>7</v>
      </c>
      <c r="G60" s="97">
        <v>7</v>
      </c>
      <c r="H60" s="98"/>
      <c r="I60" s="99"/>
    </row>
    <row r="61" ht="5" customHeight="1" spans="1:9">
      <c r="A61" s="100"/>
      <c r="B61" s="101"/>
      <c r="C61" s="101"/>
      <c r="D61" s="101"/>
      <c r="E61" s="101"/>
      <c r="F61" s="101"/>
      <c r="G61" s="102"/>
      <c r="H61" s="101"/>
      <c r="I61" s="103"/>
    </row>
    <row r="62" ht="15.75" spans="1:9">
      <c r="A62" s="104" t="s">
        <v>86</v>
      </c>
      <c r="B62" s="105"/>
      <c r="C62" s="64"/>
      <c r="D62" s="106"/>
      <c r="E62" s="107"/>
      <c r="F62" s="108"/>
      <c r="G62" s="109"/>
      <c r="H62" s="110"/>
      <c r="I62" s="111"/>
    </row>
    <row r="63" ht="15" spans="1:9">
      <c r="A63" s="112" t="s">
        <v>87</v>
      </c>
      <c r="B63" s="113"/>
      <c r="C63" s="113"/>
      <c r="D63" s="114"/>
      <c r="E63" s="65">
        <v>46.8</v>
      </c>
      <c r="F63" s="65">
        <v>46.8</v>
      </c>
      <c r="G63" s="32">
        <v>46.8</v>
      </c>
      <c r="H63" s="48"/>
      <c r="I63" s="48"/>
    </row>
    <row r="64" ht="15" spans="1:9">
      <c r="A64" s="30" t="s">
        <v>88</v>
      </c>
      <c r="B64" s="115"/>
      <c r="C64" s="115"/>
      <c r="D64" s="31"/>
      <c r="E64" s="116"/>
      <c r="F64" s="116"/>
      <c r="G64" s="117"/>
      <c r="H64" s="116"/>
      <c r="I64" s="116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sheetProtection formatCells="0" insertHyperlinks="0" autoFilter="0"/>
  <mergeCells count="36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52:D52"/>
    <mergeCell ref="A53:I53"/>
    <mergeCell ref="B60:D60"/>
    <mergeCell ref="A61:I61"/>
    <mergeCell ref="A62:B62"/>
    <mergeCell ref="A63:D63"/>
    <mergeCell ref="A64:D64"/>
    <mergeCell ref="E64:I64"/>
    <mergeCell ref="A7:A14"/>
    <mergeCell ref="A16:A26"/>
    <mergeCell ref="A28:A34"/>
    <mergeCell ref="A36:A52"/>
    <mergeCell ref="A54:A59"/>
    <mergeCell ref="B7:B10"/>
    <mergeCell ref="B11:B13"/>
    <mergeCell ref="B17:B20"/>
    <mergeCell ref="B21:B25"/>
    <mergeCell ref="B29:B31"/>
    <mergeCell ref="B36:B42"/>
    <mergeCell ref="B43:B51"/>
    <mergeCell ref="B54:B58"/>
    <mergeCell ref="C9:C10"/>
    <mergeCell ref="C11:C13"/>
    <mergeCell ref="C30:C31"/>
    <mergeCell ref="C36:C42"/>
    <mergeCell ref="C45:C5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2016-09-26T03:08:00Z</dcterms:created>
  <cp:lastPrinted>2019-06-15T00:17:00Z</cp:lastPrinted>
  <dcterms:modified xsi:type="dcterms:W3CDTF">2026-07-21T13:49:27Z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CA0BA55270AF4501923BE1CC4F82AC61_13</vt:lpwstr>
  </property>
  <property fmtid="{D5CDD505-2E9C-101B-9397-08002B2CF9AE}" pid="4" name="CalculationRule">
    <vt:i4>0</vt:i4>
  </property>
</Properties>
</file>